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UENTA PUBLICA 2021 IMCUFIDETE\MODULO 4\Información Complementaria\"/>
    </mc:Choice>
  </mc:AlternateContent>
  <xr:revisionPtr revIDLastSave="0" documentId="8_{C3338A83-3E01-4BE9-8547-045E373EBD4A}" xr6:coauthVersionLast="45" xr6:coauthVersionMax="45" xr10:uidLastSave="{00000000-0000-0000-0000-000000000000}"/>
  <bookViews>
    <workbookView xWindow="-120" yWindow="-120" windowWidth="21840" windowHeight="13140" xr2:uid="{AB9760B9-2D04-4B85-BC93-F850FF9434B3}"/>
  </bookViews>
  <sheets>
    <sheet name="INF FINANC 202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DDD">#REF!</definedName>
    <definedName name="depreciacion">#REF!</definedName>
    <definedName name="DFG">[3]Tablas!#REF!</definedName>
    <definedName name="ESTADO">[4]Tablas!#REF!</definedName>
    <definedName name="eter">#REF!</definedName>
    <definedName name="EVHP">[3]Tablas!#REF!</definedName>
    <definedName name="EWW">[3]Tablas!#REF!</definedName>
    <definedName name="FF">[3]Tablas!#REF!</definedName>
    <definedName name="GH">[3]Tablas!#REF!</definedName>
    <definedName name="HHH">[3]Tablas!#REF!</definedName>
    <definedName name="ISRA">[4]Tablas!#REF!</definedName>
    <definedName name="JKLJ">#REF!</definedName>
    <definedName name="KJK">#REF!</definedName>
    <definedName name="KJL">#REF!</definedName>
    <definedName name="M">[3]Tablas!#REF!</definedName>
    <definedName name="NM">[3]Tablas!#REF!</definedName>
    <definedName name="PROP">[4]Tablas!#REF!</definedName>
    <definedName name="RYTY">#REF!</definedName>
    <definedName name="SUBA">[4]Tablas!#REF!</definedName>
    <definedName name="TRY">[3]Tablas!#REF!</definedName>
    <definedName name="USM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" l="1"/>
  <c r="N22" i="1" s="1"/>
  <c r="M19" i="1"/>
  <c r="M22" i="1" s="1"/>
  <c r="L19" i="1"/>
  <c r="L22" i="1" s="1"/>
  <c r="K19" i="1"/>
  <c r="K22" i="1" s="1"/>
  <c r="J19" i="1"/>
  <c r="J22" i="1" s="1"/>
  <c r="I19" i="1"/>
  <c r="I22" i="1" s="1"/>
  <c r="H19" i="1"/>
  <c r="H22" i="1" s="1"/>
  <c r="G19" i="1"/>
  <c r="G22" i="1" s="1"/>
  <c r="F19" i="1"/>
  <c r="F22" i="1" s="1"/>
  <c r="E19" i="1"/>
  <c r="E22" i="1" s="1"/>
  <c r="D19" i="1"/>
  <c r="D22" i="1" s="1"/>
  <c r="C19" i="1"/>
  <c r="C22" i="1" s="1"/>
</calcChain>
</file>

<file path=xl/sharedStrings.xml><?xml version="1.0" encoding="utf-8"?>
<sst xmlns="http://schemas.openxmlformats.org/spreadsheetml/2006/main" count="60" uniqueCount="36">
  <si>
    <t>Cuenta Pública 2021       
Información de Financiamientos
(Cifras en Pesos)</t>
  </si>
  <si>
    <r>
      <t>Entidad Municipal: Instituto Municipal de Cultura Fisica y Deporte de Teoloyucan</t>
    </r>
    <r>
      <rPr>
        <sz val="8"/>
        <rFont val="Lato"/>
        <family val="2"/>
      </rPr>
      <t xml:space="preserve"> (1)</t>
    </r>
  </si>
  <si>
    <t xml:space="preserve"> Al 31 de diciembre de 2021 (2)</t>
  </si>
  <si>
    <r>
      <t xml:space="preserve">Concepto </t>
    </r>
    <r>
      <rPr>
        <sz val="9"/>
        <rFont val="Lato"/>
        <family val="2"/>
      </rPr>
      <t>(3)</t>
    </r>
  </si>
  <si>
    <t>Instituciones Financieras</t>
  </si>
  <si>
    <r>
      <t xml:space="preserve">Financiamientos De Ejercicios Anteriores </t>
    </r>
    <r>
      <rPr>
        <b/>
        <sz val="9"/>
        <rFont val="Lato"/>
        <family val="2"/>
      </rPr>
      <t>(4)</t>
    </r>
  </si>
  <si>
    <t>Financiamientos Adquiridos Durante El Ejercicio 2021 (5)</t>
  </si>
  <si>
    <t>Corto Plazo</t>
  </si>
  <si>
    <t>Largo Plazo</t>
  </si>
  <si>
    <t>Nombre de la Institución Financiera</t>
  </si>
  <si>
    <t>Monto Contratado (a)</t>
  </si>
  <si>
    <r>
      <t>Fecha de Inicio (</t>
    </r>
    <r>
      <rPr>
        <sz val="10"/>
        <color indexed="8"/>
        <rFont val="Lato"/>
        <family val="2"/>
      </rPr>
      <t>b)</t>
    </r>
  </si>
  <si>
    <t>Plazo (c)</t>
  </si>
  <si>
    <t>Tasa de Interés (d)</t>
  </si>
  <si>
    <t>Fecha de Vencimiento (e)</t>
  </si>
  <si>
    <t>Fuente o Garantía de Pago (f)</t>
  </si>
  <si>
    <t>Saldo al 31 de Diciembre de 2020 (g)</t>
  </si>
  <si>
    <t>Disposiciones durante el ejercicio 2021 (h)</t>
  </si>
  <si>
    <t>Total de Financiamiento alcanzado a 2021</t>
  </si>
  <si>
    <t>Pago de Intereses del ejercicio 2021 (i)</t>
  </si>
  <si>
    <t>Amortizaciones al Capital del ejercicio 2021 (j)</t>
  </si>
  <si>
    <t>Saldo al 31 de Diciembre de 2021</t>
  </si>
  <si>
    <t>Cuenta Contable de registro del Financiamiento (k)</t>
  </si>
  <si>
    <t>Cuenta Presupuestal de los intereses (l)</t>
  </si>
  <si>
    <t>Saldo de la Cuenta Presupuestal de los intereses (m)</t>
  </si>
  <si>
    <t>Cuenta Presupuestal de la amortización (n)</t>
  </si>
  <si>
    <t>Saldo de la Cuenta Presupuestal de la amortización (o)</t>
  </si>
  <si>
    <t xml:space="preserve">Registro de la Deuda </t>
  </si>
  <si>
    <t>¿Se encuentran registrados sus financiamientos en el Registro de Deuda Pública del Gobierno del Estado de México? (p)</t>
  </si>
  <si>
    <t>Sí/No</t>
  </si>
  <si>
    <t>Importe informado en el Registro Público Único (q)</t>
  </si>
  <si>
    <t>Nota: Agregar expediente digitalizado que incluya contrato del financiamiento, poliza de egresos con soporte documental y el registro.</t>
  </si>
  <si>
    <t>"Bajo protesta de decir verdad declaramos que los formatos y sus notas, son razonablemente correctos y son responsabilidad del emisor"</t>
  </si>
  <si>
    <t xml:space="preserve">                              ______________________________                                                                        ______________________________                                          </t>
  </si>
  <si>
    <t xml:space="preserve">                                     DIRECTOR GENERAL                                                                           DIRECTOR DE ADMINISTRACION Y FINANZAS                                       </t>
  </si>
  <si>
    <t xml:space="preserve">                                 IVAN CERVANTES HERNANDEZ                                                                             LIC. JOSE LUIS SOTO GOMEZ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</si>
</sst>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##,##0.0,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Lato"/>
      <family val="2"/>
    </font>
    <font>
      <b/>
      <sz val="9"/>
      <name val="Lato"/>
      <family val="2"/>
    </font>
    <font>
      <b/>
      <sz val="8"/>
      <name val="Lato"/>
      <family val="2"/>
    </font>
    <font>
      <sz val="8"/>
      <name val="Lato"/>
      <family val="2"/>
    </font>
    <font>
      <sz val="9"/>
      <name val="Lato"/>
      <family val="2"/>
    </font>
    <font>
      <b/>
      <sz val="12"/>
      <name val="Lato"/>
      <family val="2"/>
    </font>
    <font>
      <sz val="8"/>
      <color indexed="8"/>
      <name val="Lato"/>
      <family val="2"/>
    </font>
    <font>
      <b/>
      <sz val="11"/>
      <color indexed="8"/>
      <name val="Lato"/>
      <family val="2"/>
    </font>
    <font>
      <sz val="10"/>
      <name val="Arial"/>
      <family val="2"/>
    </font>
    <font>
      <b/>
      <sz val="10"/>
      <color indexed="8"/>
      <name val="Lato"/>
      <family val="2"/>
    </font>
    <font>
      <sz val="10"/>
      <color indexed="8"/>
      <name val="Lato"/>
      <family val="2"/>
    </font>
    <font>
      <sz val="11"/>
      <name val="Lato"/>
      <family val="2"/>
    </font>
    <font>
      <sz val="10"/>
      <color indexed="22"/>
      <name val="Lato"/>
      <family val="2"/>
    </font>
    <font>
      <sz val="9"/>
      <color indexed="8"/>
      <name val="Lato"/>
      <family val="2"/>
    </font>
    <font>
      <b/>
      <sz val="9"/>
      <color indexed="8"/>
      <name val="Lato"/>
      <family val="2"/>
    </font>
    <font>
      <sz val="8"/>
      <name val="Consolas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22"/>
      </right>
      <top style="double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indexed="22"/>
      </bottom>
      <diagonal/>
    </border>
    <border>
      <left style="thin">
        <color indexed="22"/>
      </left>
      <right style="double">
        <color indexed="64"/>
      </right>
      <top style="double">
        <color indexed="64"/>
      </top>
      <bottom style="thin">
        <color indexed="22"/>
      </bottom>
      <diagonal/>
    </border>
    <border>
      <left style="double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double">
        <color indexed="64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double">
        <color indexed="64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22"/>
      </right>
      <top style="thin">
        <color indexed="22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64"/>
      </bottom>
      <diagonal/>
    </border>
    <border>
      <left style="thin">
        <color indexed="22"/>
      </left>
      <right style="double">
        <color indexed="64"/>
      </right>
      <top style="thin">
        <color indexed="22"/>
      </top>
      <bottom style="double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vertical="center" wrapText="1"/>
      <protection locked="0"/>
    </xf>
    <xf numFmtId="0" fontId="4" fillId="2" borderId="5" xfId="0" applyFont="1" applyFill="1" applyBorder="1" applyAlignment="1" applyProtection="1">
      <alignment vertical="center"/>
      <protection locked="0"/>
    </xf>
    <xf numFmtId="0" fontId="4" fillId="2" borderId="6" xfId="0" applyFont="1" applyFill="1" applyBorder="1" applyAlignment="1" applyProtection="1">
      <alignment vertical="center" wrapText="1"/>
      <protection locked="0"/>
    </xf>
    <xf numFmtId="0" fontId="6" fillId="2" borderId="0" xfId="0" applyFont="1" applyFill="1"/>
    <xf numFmtId="0" fontId="3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9" fillId="3" borderId="27" xfId="0" applyFont="1" applyFill="1" applyBorder="1" applyAlignment="1">
      <alignment horizontal="left" vertical="center"/>
    </xf>
    <xf numFmtId="43" fontId="11" fillId="3" borderId="28" xfId="1" applyFont="1" applyFill="1" applyBorder="1" applyAlignment="1">
      <alignment horizontal="right" vertical="center" wrapText="1"/>
    </xf>
    <xf numFmtId="43" fontId="11" fillId="3" borderId="29" xfId="1" applyFont="1" applyFill="1" applyBorder="1" applyAlignment="1">
      <alignment horizontal="right" vertical="center" wrapText="1"/>
    </xf>
    <xf numFmtId="0" fontId="2" fillId="0" borderId="27" xfId="0" applyFont="1" applyBorder="1" applyAlignment="1">
      <alignment horizontal="left" vertical="center"/>
    </xf>
    <xf numFmtId="14" fontId="12" fillId="0" borderId="28" xfId="1" applyNumberFormat="1" applyFont="1" applyFill="1" applyBorder="1" applyAlignment="1">
      <alignment horizontal="right" vertical="center" wrapText="1"/>
    </xf>
    <xf numFmtId="14" fontId="12" fillId="0" borderId="29" xfId="1" applyNumberFormat="1" applyFont="1" applyFill="1" applyBorder="1" applyAlignment="1">
      <alignment horizontal="right" vertical="center" wrapText="1"/>
    </xf>
    <xf numFmtId="0" fontId="12" fillId="0" borderId="28" xfId="1" applyNumberFormat="1" applyFont="1" applyFill="1" applyBorder="1" applyAlignment="1">
      <alignment horizontal="right" vertical="center" wrapText="1"/>
    </xf>
    <xf numFmtId="0" fontId="12" fillId="0" borderId="29" xfId="1" applyNumberFormat="1" applyFont="1" applyFill="1" applyBorder="1" applyAlignment="1">
      <alignment horizontal="right" vertical="center" wrapText="1"/>
    </xf>
    <xf numFmtId="43" fontId="12" fillId="0" borderId="28" xfId="1" applyFont="1" applyFill="1" applyBorder="1" applyAlignment="1">
      <alignment horizontal="right" vertical="center" wrapText="1"/>
    </xf>
    <xf numFmtId="43" fontId="12" fillId="0" borderId="29" xfId="1" applyFont="1" applyFill="1" applyBorder="1" applyAlignment="1">
      <alignment horizontal="right" vertical="center" wrapText="1"/>
    </xf>
    <xf numFmtId="164" fontId="11" fillId="3" borderId="28" xfId="1" applyNumberFormat="1" applyFont="1" applyFill="1" applyBorder="1" applyAlignment="1">
      <alignment horizontal="right" vertical="center" wrapText="1"/>
    </xf>
    <xf numFmtId="164" fontId="11" fillId="3" borderId="29" xfId="1" applyNumberFormat="1" applyFont="1" applyFill="1" applyBorder="1" applyAlignment="1">
      <alignment horizontal="right" vertical="center" wrapText="1"/>
    </xf>
    <xf numFmtId="0" fontId="13" fillId="0" borderId="27" xfId="0" applyFont="1" applyBorder="1" applyAlignment="1">
      <alignment horizontal="left" vertical="center"/>
    </xf>
    <xf numFmtId="43" fontId="14" fillId="0" borderId="28" xfId="1" applyFont="1" applyFill="1" applyBorder="1" applyAlignment="1">
      <alignment horizontal="right" vertical="center" wrapText="1"/>
    </xf>
    <xf numFmtId="43" fontId="14" fillId="0" borderId="29" xfId="1" applyFont="1" applyFill="1" applyBorder="1" applyAlignment="1">
      <alignment horizontal="right" vertical="center" wrapText="1"/>
    </xf>
    <xf numFmtId="165" fontId="2" fillId="0" borderId="0" xfId="1" applyNumberFormat="1" applyFont="1" applyFill="1" applyBorder="1"/>
    <xf numFmtId="165" fontId="2" fillId="0" borderId="0" xfId="1" applyNumberFormat="1" applyFont="1" applyFill="1" applyBorder="1" applyAlignment="1"/>
    <xf numFmtId="0" fontId="2" fillId="0" borderId="0" xfId="0" applyFont="1" applyProtection="1">
      <protection locked="0"/>
    </xf>
    <xf numFmtId="0" fontId="2" fillId="0" borderId="30" xfId="0" applyFont="1" applyBorder="1" applyAlignment="1">
      <alignment horizontal="left" vertical="center"/>
    </xf>
    <xf numFmtId="43" fontId="12" fillId="0" borderId="31" xfId="1" applyFont="1" applyFill="1" applyBorder="1" applyAlignment="1">
      <alignment horizontal="right" vertical="center" wrapText="1"/>
    </xf>
    <xf numFmtId="43" fontId="12" fillId="0" borderId="32" xfId="1" applyFont="1" applyFill="1" applyBorder="1" applyAlignment="1">
      <alignment horizontal="right" vertical="center" wrapText="1"/>
    </xf>
    <xf numFmtId="0" fontId="9" fillId="3" borderId="33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43" fontId="12" fillId="0" borderId="37" xfId="1" applyFont="1" applyFill="1" applyBorder="1" applyAlignment="1">
      <alignment horizontal="right" vertical="center" wrapText="1"/>
    </xf>
    <xf numFmtId="43" fontId="12" fillId="0" borderId="38" xfId="1" applyFont="1" applyFill="1" applyBorder="1" applyAlignment="1">
      <alignment horizontal="right" vertical="center" wrapText="1"/>
    </xf>
    <xf numFmtId="0" fontId="9" fillId="0" borderId="0" xfId="0" applyFont="1"/>
    <xf numFmtId="0" fontId="15" fillId="0" borderId="0" xfId="2" applyFont="1"/>
    <xf numFmtId="0" fontId="16" fillId="0" borderId="0" xfId="2" applyFont="1" applyAlignment="1">
      <alignment horizontal="left" vertical="center"/>
    </xf>
    <xf numFmtId="0" fontId="17" fillId="0" borderId="0" xfId="0" applyFont="1" applyAlignment="1">
      <alignment horizontal="center" vertical="top"/>
    </xf>
    <xf numFmtId="0" fontId="0" fillId="0" borderId="0" xfId="0"/>
    <xf numFmtId="4" fontId="0" fillId="0" borderId="0" xfId="0" applyNumberFormat="1"/>
    <xf numFmtId="4" fontId="0" fillId="0" borderId="0" xfId="0" applyNumberFormat="1"/>
  </cellXfs>
  <cellStyles count="3">
    <cellStyle name="Millares" xfId="1" builtinId="3"/>
    <cellStyle name="Normal" xfId="0" builtinId="0"/>
    <cellStyle name="Normal 7" xfId="2" xr:uid="{500AD29F-952E-49C0-9E8A-BCECAABC57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77918</xdr:colOff>
      <xdr:row>1</xdr:row>
      <xdr:rowOff>57150</xdr:rowOff>
    </xdr:from>
    <xdr:to>
      <xdr:col>1</xdr:col>
      <xdr:colOff>484058</xdr:colOff>
      <xdr:row>1</xdr:row>
      <xdr:rowOff>542926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AFAC67B-F21D-4973-AE7C-BC8E2B9B9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068" y="114300"/>
          <a:ext cx="406140" cy="485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2895605</xdr:colOff>
      <xdr:row>18</xdr:row>
      <xdr:rowOff>436060</xdr:rowOff>
    </xdr:from>
    <xdr:ext cx="8582019" cy="1344663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3622BBBB-4D24-421B-BC19-86811BA36126}"/>
            </a:ext>
          </a:extLst>
        </xdr:cNvPr>
        <xdr:cNvSpPr/>
      </xdr:nvSpPr>
      <xdr:spPr>
        <a:xfrm>
          <a:off x="2952755" y="8275135"/>
          <a:ext cx="8582019" cy="134466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80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pattFill prst="dkUpDiag">
                <a:fgClr>
                  <a:schemeClr val="tx2"/>
                </a:fgClr>
                <a:bgClr>
                  <a:schemeClr val="tx2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  <a:latin typeface="AVENIR"/>
            </a:rPr>
            <a:t>SIN</a:t>
          </a:r>
          <a:r>
            <a:rPr lang="es-ES" sz="8000" b="1" cap="none" spc="0" baseline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pattFill prst="dkUpDiag">
                <a:fgClr>
                  <a:schemeClr val="tx2"/>
                </a:fgClr>
                <a:bgClr>
                  <a:schemeClr val="tx2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  <a:latin typeface="AVENIR"/>
            </a:rPr>
            <a:t> MOVIMIENTO</a:t>
          </a:r>
          <a:endParaRPr lang="es-ES" sz="8000" b="1" cap="none" spc="0">
            <a:ln w="12700">
              <a:solidFill>
                <a:schemeClr val="tx2">
                  <a:lumMod val="75000"/>
                </a:schemeClr>
              </a:solidFill>
              <a:prstDash val="solid"/>
            </a:ln>
            <a:pattFill prst="dkUpDiag">
              <a:fgClr>
                <a:schemeClr val="tx2"/>
              </a:fgClr>
              <a:bgClr>
                <a:schemeClr val="tx2">
                  <a:lumMod val="20000"/>
                  <a:lumOff val="80000"/>
                </a:schemeClr>
              </a:bgClr>
            </a:pattFill>
            <a:effectLst>
              <a:outerShdw dist="38100" dir="2640000" algn="bl" rotWithShape="0">
                <a:schemeClr val="tx2">
                  <a:lumMod val="75000"/>
                </a:schemeClr>
              </a:outerShdw>
            </a:effectLst>
            <a:latin typeface="AVENIR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ENTAPUBLICA\2013\29ForCtaPubMpal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PDELL\Downloads\05_ForCtaPub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UNICIPIOS%20REALIZADOS\CALCULO%20DE%20ISR\CALCULO%20DE%20IMPUESTO%20ISR.AYAPANG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92.168.125.14/MUNICIPIOS%20REALIZADOS/CALCULO%20DE%20ISR/CALCULO%20DE%20IMPUESTO%20ISR.AYAPANG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\Downloads\cuentaPublica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C"/>
      <sheetName val="NOTAS ESFC"/>
      <sheetName val="ANEXO ESFC"/>
      <sheetName val="EVHP"/>
      <sheetName val="NOTAS EDO VHP"/>
      <sheetName val="EFE"/>
      <sheetName val="EAA"/>
      <sheetName val="REP.DEUD.PUB "/>
      <sheetName val="EAIP"/>
      <sheetName val="INTEGRACIÓN DE INGRESOS"/>
      <sheetName val="EEP"/>
      <sheetName val="INTEGRACIÓN DE EGRESOS"/>
      <sheetName val="NOTAS CEP"/>
      <sheetName val="ESTADO DE ACTIVIDADES"/>
      <sheetName val="NOTAS EDO DE ACT."/>
      <sheetName val="INF OBRA T"/>
      <sheetName val="INF OBRA P"/>
      <sheetName val="DEPURACION OBRA"/>
      <sheetName val="NOTAS DEUPUB"/>
      <sheetName val=" BM"/>
      <sheetName val="BINM"/>
      <sheetName val="CAP R-33"/>
      <sheetName val="APLIC R-33"/>
      <sheetName val="CLASIF. ADMITIVA GTO"/>
      <sheetName val="CLASF.FUNCIONAL DEL GTO"/>
      <sheetName val="SUBSID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 DE CUM PROG"/>
      <sheetName val="METAS FÍSICAS"/>
      <sheetName val="INSTRUCTIVO METAS FISC"/>
      <sheetName val="iNSTRUCTIVO DOC DESA INSTIT"/>
      <sheetName val="iNSTRUCTIVO TRANSPARENCI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 SIT FIN COM 2021"/>
      <sheetName val="EDO ACT COM 2021"/>
      <sheetName val="EDO VAR H P 2021"/>
      <sheetName val="EDO ANA ACT 2021"/>
      <sheetName val="EDO ANA DEU Y OTR PAS 2021"/>
      <sheetName val="EDO CAM S F 2021"/>
      <sheetName val="EDO FLU EFE 2021"/>
      <sheetName val="NOTAS EDO FIN 2021"/>
      <sheetName val="F-1-ESFD LDF"/>
      <sheetName val="SERVICIOS PERSONALES LDF"/>
      <sheetName val="AESF 2021"/>
      <sheetName val="BAL COM DET 2021"/>
      <sheetName val="INF FINANC 2021"/>
      <sheetName val="SER PER 2021"/>
      <sheetName val="AYM SER AMB 2021"/>
      <sheetName val="IACP 2021"/>
      <sheetName val="ORI-APLIC REC FED y EST"/>
      <sheetName val="REL CTA BAN 2021"/>
      <sheetName val="RET ADE ENE 2021"/>
      <sheetName val="CUO AP Y RET ISSEMYM 2021"/>
      <sheetName val="RET ISR 2021"/>
      <sheetName val="REP PLAZAS 2021"/>
      <sheetName val="INF ISERTP 2021"/>
      <sheetName val="FEFOM 2021"/>
      <sheetName val="EDO ANA ING 2021"/>
      <sheetName val="EDO ANA E P E 2021"/>
      <sheetName val="INTEGRACION DE INGRESOS"/>
      <sheetName val="INTEGRACION DE EGRESOS"/>
      <sheetName val="CLAS ECONOMICA"/>
      <sheetName val="CLASF ADMNISTRATIVA IMCUFIDE"/>
      <sheetName val="CLASF FUNCIONAL"/>
      <sheetName val="INV MUE"/>
      <sheetName val="INV INM"/>
      <sheetName val="HOJA DE TRABAJO"/>
      <sheetName val="CONCILIACIÓN 2021"/>
      <sheetName val="Altas y Bajas B INM"/>
      <sheetName val="Altas y Bajas B M"/>
      <sheetName val="DEPR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0A8A7-E6E5-4A93-9EEA-0ED67404402F}">
  <sheetPr>
    <pageSetUpPr fitToPage="1"/>
  </sheetPr>
  <dimension ref="B1:Z42"/>
  <sheetViews>
    <sheetView showGridLines="0" tabSelected="1" workbookViewId="0">
      <selection activeCell="E13" sqref="E13"/>
    </sheetView>
  </sheetViews>
  <sheetFormatPr baseColWidth="10" defaultRowHeight="18" x14ac:dyDescent="0.35"/>
  <cols>
    <col min="1" max="1" width="0.85546875" style="1" customWidth="1"/>
    <col min="2" max="2" width="51.5703125" style="1" customWidth="1"/>
    <col min="3" max="14" width="17.42578125" style="1" customWidth="1"/>
    <col min="15" max="18" width="1" style="1" customWidth="1"/>
    <col min="19" max="256" width="11.42578125" style="1"/>
    <col min="257" max="257" width="0.85546875" style="1" customWidth="1"/>
    <col min="258" max="258" width="51.5703125" style="1" customWidth="1"/>
    <col min="259" max="270" width="17.42578125" style="1" customWidth="1"/>
    <col min="271" max="274" width="1" style="1" customWidth="1"/>
    <col min="275" max="512" width="11.42578125" style="1"/>
    <col min="513" max="513" width="0.85546875" style="1" customWidth="1"/>
    <col min="514" max="514" width="51.5703125" style="1" customWidth="1"/>
    <col min="515" max="526" width="17.42578125" style="1" customWidth="1"/>
    <col min="527" max="530" width="1" style="1" customWidth="1"/>
    <col min="531" max="768" width="11.42578125" style="1"/>
    <col min="769" max="769" width="0.85546875" style="1" customWidth="1"/>
    <col min="770" max="770" width="51.5703125" style="1" customWidth="1"/>
    <col min="771" max="782" width="17.42578125" style="1" customWidth="1"/>
    <col min="783" max="786" width="1" style="1" customWidth="1"/>
    <col min="787" max="1024" width="11.42578125" style="1"/>
    <col min="1025" max="1025" width="0.85546875" style="1" customWidth="1"/>
    <col min="1026" max="1026" width="51.5703125" style="1" customWidth="1"/>
    <col min="1027" max="1038" width="17.42578125" style="1" customWidth="1"/>
    <col min="1039" max="1042" width="1" style="1" customWidth="1"/>
    <col min="1043" max="1280" width="11.42578125" style="1"/>
    <col min="1281" max="1281" width="0.85546875" style="1" customWidth="1"/>
    <col min="1282" max="1282" width="51.5703125" style="1" customWidth="1"/>
    <col min="1283" max="1294" width="17.42578125" style="1" customWidth="1"/>
    <col min="1295" max="1298" width="1" style="1" customWidth="1"/>
    <col min="1299" max="1536" width="11.42578125" style="1"/>
    <col min="1537" max="1537" width="0.85546875" style="1" customWidth="1"/>
    <col min="1538" max="1538" width="51.5703125" style="1" customWidth="1"/>
    <col min="1539" max="1550" width="17.42578125" style="1" customWidth="1"/>
    <col min="1551" max="1554" width="1" style="1" customWidth="1"/>
    <col min="1555" max="1792" width="11.42578125" style="1"/>
    <col min="1793" max="1793" width="0.85546875" style="1" customWidth="1"/>
    <col min="1794" max="1794" width="51.5703125" style="1" customWidth="1"/>
    <col min="1795" max="1806" width="17.42578125" style="1" customWidth="1"/>
    <col min="1807" max="1810" width="1" style="1" customWidth="1"/>
    <col min="1811" max="2048" width="11.42578125" style="1"/>
    <col min="2049" max="2049" width="0.85546875" style="1" customWidth="1"/>
    <col min="2050" max="2050" width="51.5703125" style="1" customWidth="1"/>
    <col min="2051" max="2062" width="17.42578125" style="1" customWidth="1"/>
    <col min="2063" max="2066" width="1" style="1" customWidth="1"/>
    <col min="2067" max="2304" width="11.42578125" style="1"/>
    <col min="2305" max="2305" width="0.85546875" style="1" customWidth="1"/>
    <col min="2306" max="2306" width="51.5703125" style="1" customWidth="1"/>
    <col min="2307" max="2318" width="17.42578125" style="1" customWidth="1"/>
    <col min="2319" max="2322" width="1" style="1" customWidth="1"/>
    <col min="2323" max="2560" width="11.42578125" style="1"/>
    <col min="2561" max="2561" width="0.85546875" style="1" customWidth="1"/>
    <col min="2562" max="2562" width="51.5703125" style="1" customWidth="1"/>
    <col min="2563" max="2574" width="17.42578125" style="1" customWidth="1"/>
    <col min="2575" max="2578" width="1" style="1" customWidth="1"/>
    <col min="2579" max="2816" width="11.42578125" style="1"/>
    <col min="2817" max="2817" width="0.85546875" style="1" customWidth="1"/>
    <col min="2818" max="2818" width="51.5703125" style="1" customWidth="1"/>
    <col min="2819" max="2830" width="17.42578125" style="1" customWidth="1"/>
    <col min="2831" max="2834" width="1" style="1" customWidth="1"/>
    <col min="2835" max="3072" width="11.42578125" style="1"/>
    <col min="3073" max="3073" width="0.85546875" style="1" customWidth="1"/>
    <col min="3074" max="3074" width="51.5703125" style="1" customWidth="1"/>
    <col min="3075" max="3086" width="17.42578125" style="1" customWidth="1"/>
    <col min="3087" max="3090" width="1" style="1" customWidth="1"/>
    <col min="3091" max="3328" width="11.42578125" style="1"/>
    <col min="3329" max="3329" width="0.85546875" style="1" customWidth="1"/>
    <col min="3330" max="3330" width="51.5703125" style="1" customWidth="1"/>
    <col min="3331" max="3342" width="17.42578125" style="1" customWidth="1"/>
    <col min="3343" max="3346" width="1" style="1" customWidth="1"/>
    <col min="3347" max="3584" width="11.42578125" style="1"/>
    <col min="3585" max="3585" width="0.85546875" style="1" customWidth="1"/>
    <col min="3586" max="3586" width="51.5703125" style="1" customWidth="1"/>
    <col min="3587" max="3598" width="17.42578125" style="1" customWidth="1"/>
    <col min="3599" max="3602" width="1" style="1" customWidth="1"/>
    <col min="3603" max="3840" width="11.42578125" style="1"/>
    <col min="3841" max="3841" width="0.85546875" style="1" customWidth="1"/>
    <col min="3842" max="3842" width="51.5703125" style="1" customWidth="1"/>
    <col min="3843" max="3854" width="17.42578125" style="1" customWidth="1"/>
    <col min="3855" max="3858" width="1" style="1" customWidth="1"/>
    <col min="3859" max="4096" width="11.42578125" style="1"/>
    <col min="4097" max="4097" width="0.85546875" style="1" customWidth="1"/>
    <col min="4098" max="4098" width="51.5703125" style="1" customWidth="1"/>
    <col min="4099" max="4110" width="17.42578125" style="1" customWidth="1"/>
    <col min="4111" max="4114" width="1" style="1" customWidth="1"/>
    <col min="4115" max="4352" width="11.42578125" style="1"/>
    <col min="4353" max="4353" width="0.85546875" style="1" customWidth="1"/>
    <col min="4354" max="4354" width="51.5703125" style="1" customWidth="1"/>
    <col min="4355" max="4366" width="17.42578125" style="1" customWidth="1"/>
    <col min="4367" max="4370" width="1" style="1" customWidth="1"/>
    <col min="4371" max="4608" width="11.42578125" style="1"/>
    <col min="4609" max="4609" width="0.85546875" style="1" customWidth="1"/>
    <col min="4610" max="4610" width="51.5703125" style="1" customWidth="1"/>
    <col min="4611" max="4622" width="17.42578125" style="1" customWidth="1"/>
    <col min="4623" max="4626" width="1" style="1" customWidth="1"/>
    <col min="4627" max="4864" width="11.42578125" style="1"/>
    <col min="4865" max="4865" width="0.85546875" style="1" customWidth="1"/>
    <col min="4866" max="4866" width="51.5703125" style="1" customWidth="1"/>
    <col min="4867" max="4878" width="17.42578125" style="1" customWidth="1"/>
    <col min="4879" max="4882" width="1" style="1" customWidth="1"/>
    <col min="4883" max="5120" width="11.42578125" style="1"/>
    <col min="5121" max="5121" width="0.85546875" style="1" customWidth="1"/>
    <col min="5122" max="5122" width="51.5703125" style="1" customWidth="1"/>
    <col min="5123" max="5134" width="17.42578125" style="1" customWidth="1"/>
    <col min="5135" max="5138" width="1" style="1" customWidth="1"/>
    <col min="5139" max="5376" width="11.42578125" style="1"/>
    <col min="5377" max="5377" width="0.85546875" style="1" customWidth="1"/>
    <col min="5378" max="5378" width="51.5703125" style="1" customWidth="1"/>
    <col min="5379" max="5390" width="17.42578125" style="1" customWidth="1"/>
    <col min="5391" max="5394" width="1" style="1" customWidth="1"/>
    <col min="5395" max="5632" width="11.42578125" style="1"/>
    <col min="5633" max="5633" width="0.85546875" style="1" customWidth="1"/>
    <col min="5634" max="5634" width="51.5703125" style="1" customWidth="1"/>
    <col min="5635" max="5646" width="17.42578125" style="1" customWidth="1"/>
    <col min="5647" max="5650" width="1" style="1" customWidth="1"/>
    <col min="5651" max="5888" width="11.42578125" style="1"/>
    <col min="5889" max="5889" width="0.85546875" style="1" customWidth="1"/>
    <col min="5890" max="5890" width="51.5703125" style="1" customWidth="1"/>
    <col min="5891" max="5902" width="17.42578125" style="1" customWidth="1"/>
    <col min="5903" max="5906" width="1" style="1" customWidth="1"/>
    <col min="5907" max="6144" width="11.42578125" style="1"/>
    <col min="6145" max="6145" width="0.85546875" style="1" customWidth="1"/>
    <col min="6146" max="6146" width="51.5703125" style="1" customWidth="1"/>
    <col min="6147" max="6158" width="17.42578125" style="1" customWidth="1"/>
    <col min="6159" max="6162" width="1" style="1" customWidth="1"/>
    <col min="6163" max="6400" width="11.42578125" style="1"/>
    <col min="6401" max="6401" width="0.85546875" style="1" customWidth="1"/>
    <col min="6402" max="6402" width="51.5703125" style="1" customWidth="1"/>
    <col min="6403" max="6414" width="17.42578125" style="1" customWidth="1"/>
    <col min="6415" max="6418" width="1" style="1" customWidth="1"/>
    <col min="6419" max="6656" width="11.42578125" style="1"/>
    <col min="6657" max="6657" width="0.85546875" style="1" customWidth="1"/>
    <col min="6658" max="6658" width="51.5703125" style="1" customWidth="1"/>
    <col min="6659" max="6670" width="17.42578125" style="1" customWidth="1"/>
    <col min="6671" max="6674" width="1" style="1" customWidth="1"/>
    <col min="6675" max="6912" width="11.42578125" style="1"/>
    <col min="6913" max="6913" width="0.85546875" style="1" customWidth="1"/>
    <col min="6914" max="6914" width="51.5703125" style="1" customWidth="1"/>
    <col min="6915" max="6926" width="17.42578125" style="1" customWidth="1"/>
    <col min="6927" max="6930" width="1" style="1" customWidth="1"/>
    <col min="6931" max="7168" width="11.42578125" style="1"/>
    <col min="7169" max="7169" width="0.85546875" style="1" customWidth="1"/>
    <col min="7170" max="7170" width="51.5703125" style="1" customWidth="1"/>
    <col min="7171" max="7182" width="17.42578125" style="1" customWidth="1"/>
    <col min="7183" max="7186" width="1" style="1" customWidth="1"/>
    <col min="7187" max="7424" width="11.42578125" style="1"/>
    <col min="7425" max="7425" width="0.85546875" style="1" customWidth="1"/>
    <col min="7426" max="7426" width="51.5703125" style="1" customWidth="1"/>
    <col min="7427" max="7438" width="17.42578125" style="1" customWidth="1"/>
    <col min="7439" max="7442" width="1" style="1" customWidth="1"/>
    <col min="7443" max="7680" width="11.42578125" style="1"/>
    <col min="7681" max="7681" width="0.85546875" style="1" customWidth="1"/>
    <col min="7682" max="7682" width="51.5703125" style="1" customWidth="1"/>
    <col min="7683" max="7694" width="17.42578125" style="1" customWidth="1"/>
    <col min="7695" max="7698" width="1" style="1" customWidth="1"/>
    <col min="7699" max="7936" width="11.42578125" style="1"/>
    <col min="7937" max="7937" width="0.85546875" style="1" customWidth="1"/>
    <col min="7938" max="7938" width="51.5703125" style="1" customWidth="1"/>
    <col min="7939" max="7950" width="17.42578125" style="1" customWidth="1"/>
    <col min="7951" max="7954" width="1" style="1" customWidth="1"/>
    <col min="7955" max="8192" width="11.42578125" style="1"/>
    <col min="8193" max="8193" width="0.85546875" style="1" customWidth="1"/>
    <col min="8194" max="8194" width="51.5703125" style="1" customWidth="1"/>
    <col min="8195" max="8206" width="17.42578125" style="1" customWidth="1"/>
    <col min="8207" max="8210" width="1" style="1" customWidth="1"/>
    <col min="8211" max="8448" width="11.42578125" style="1"/>
    <col min="8449" max="8449" width="0.85546875" style="1" customWidth="1"/>
    <col min="8450" max="8450" width="51.5703125" style="1" customWidth="1"/>
    <col min="8451" max="8462" width="17.42578125" style="1" customWidth="1"/>
    <col min="8463" max="8466" width="1" style="1" customWidth="1"/>
    <col min="8467" max="8704" width="11.42578125" style="1"/>
    <col min="8705" max="8705" width="0.85546875" style="1" customWidth="1"/>
    <col min="8706" max="8706" width="51.5703125" style="1" customWidth="1"/>
    <col min="8707" max="8718" width="17.42578125" style="1" customWidth="1"/>
    <col min="8719" max="8722" width="1" style="1" customWidth="1"/>
    <col min="8723" max="8960" width="11.42578125" style="1"/>
    <col min="8961" max="8961" width="0.85546875" style="1" customWidth="1"/>
    <col min="8962" max="8962" width="51.5703125" style="1" customWidth="1"/>
    <col min="8963" max="8974" width="17.42578125" style="1" customWidth="1"/>
    <col min="8975" max="8978" width="1" style="1" customWidth="1"/>
    <col min="8979" max="9216" width="11.42578125" style="1"/>
    <col min="9217" max="9217" width="0.85546875" style="1" customWidth="1"/>
    <col min="9218" max="9218" width="51.5703125" style="1" customWidth="1"/>
    <col min="9219" max="9230" width="17.42578125" style="1" customWidth="1"/>
    <col min="9231" max="9234" width="1" style="1" customWidth="1"/>
    <col min="9235" max="9472" width="11.42578125" style="1"/>
    <col min="9473" max="9473" width="0.85546875" style="1" customWidth="1"/>
    <col min="9474" max="9474" width="51.5703125" style="1" customWidth="1"/>
    <col min="9475" max="9486" width="17.42578125" style="1" customWidth="1"/>
    <col min="9487" max="9490" width="1" style="1" customWidth="1"/>
    <col min="9491" max="9728" width="11.42578125" style="1"/>
    <col min="9729" max="9729" width="0.85546875" style="1" customWidth="1"/>
    <col min="9730" max="9730" width="51.5703125" style="1" customWidth="1"/>
    <col min="9731" max="9742" width="17.42578125" style="1" customWidth="1"/>
    <col min="9743" max="9746" width="1" style="1" customWidth="1"/>
    <col min="9747" max="9984" width="11.42578125" style="1"/>
    <col min="9985" max="9985" width="0.85546875" style="1" customWidth="1"/>
    <col min="9986" max="9986" width="51.5703125" style="1" customWidth="1"/>
    <col min="9987" max="9998" width="17.42578125" style="1" customWidth="1"/>
    <col min="9999" max="10002" width="1" style="1" customWidth="1"/>
    <col min="10003" max="10240" width="11.42578125" style="1"/>
    <col min="10241" max="10241" width="0.85546875" style="1" customWidth="1"/>
    <col min="10242" max="10242" width="51.5703125" style="1" customWidth="1"/>
    <col min="10243" max="10254" width="17.42578125" style="1" customWidth="1"/>
    <col min="10255" max="10258" width="1" style="1" customWidth="1"/>
    <col min="10259" max="10496" width="11.42578125" style="1"/>
    <col min="10497" max="10497" width="0.85546875" style="1" customWidth="1"/>
    <col min="10498" max="10498" width="51.5703125" style="1" customWidth="1"/>
    <col min="10499" max="10510" width="17.42578125" style="1" customWidth="1"/>
    <col min="10511" max="10514" width="1" style="1" customWidth="1"/>
    <col min="10515" max="10752" width="11.42578125" style="1"/>
    <col min="10753" max="10753" width="0.85546875" style="1" customWidth="1"/>
    <col min="10754" max="10754" width="51.5703125" style="1" customWidth="1"/>
    <col min="10755" max="10766" width="17.42578125" style="1" customWidth="1"/>
    <col min="10767" max="10770" width="1" style="1" customWidth="1"/>
    <col min="10771" max="11008" width="11.42578125" style="1"/>
    <col min="11009" max="11009" width="0.85546875" style="1" customWidth="1"/>
    <col min="11010" max="11010" width="51.5703125" style="1" customWidth="1"/>
    <col min="11011" max="11022" width="17.42578125" style="1" customWidth="1"/>
    <col min="11023" max="11026" width="1" style="1" customWidth="1"/>
    <col min="11027" max="11264" width="11.42578125" style="1"/>
    <col min="11265" max="11265" width="0.85546875" style="1" customWidth="1"/>
    <col min="11266" max="11266" width="51.5703125" style="1" customWidth="1"/>
    <col min="11267" max="11278" width="17.42578125" style="1" customWidth="1"/>
    <col min="11279" max="11282" width="1" style="1" customWidth="1"/>
    <col min="11283" max="11520" width="11.42578125" style="1"/>
    <col min="11521" max="11521" width="0.85546875" style="1" customWidth="1"/>
    <col min="11522" max="11522" width="51.5703125" style="1" customWidth="1"/>
    <col min="11523" max="11534" width="17.42578125" style="1" customWidth="1"/>
    <col min="11535" max="11538" width="1" style="1" customWidth="1"/>
    <col min="11539" max="11776" width="11.42578125" style="1"/>
    <col min="11777" max="11777" width="0.85546875" style="1" customWidth="1"/>
    <col min="11778" max="11778" width="51.5703125" style="1" customWidth="1"/>
    <col min="11779" max="11790" width="17.42578125" style="1" customWidth="1"/>
    <col min="11791" max="11794" width="1" style="1" customWidth="1"/>
    <col min="11795" max="12032" width="11.42578125" style="1"/>
    <col min="12033" max="12033" width="0.85546875" style="1" customWidth="1"/>
    <col min="12034" max="12034" width="51.5703125" style="1" customWidth="1"/>
    <col min="12035" max="12046" width="17.42578125" style="1" customWidth="1"/>
    <col min="12047" max="12050" width="1" style="1" customWidth="1"/>
    <col min="12051" max="12288" width="11.42578125" style="1"/>
    <col min="12289" max="12289" width="0.85546875" style="1" customWidth="1"/>
    <col min="12290" max="12290" width="51.5703125" style="1" customWidth="1"/>
    <col min="12291" max="12302" width="17.42578125" style="1" customWidth="1"/>
    <col min="12303" max="12306" width="1" style="1" customWidth="1"/>
    <col min="12307" max="12544" width="11.42578125" style="1"/>
    <col min="12545" max="12545" width="0.85546875" style="1" customWidth="1"/>
    <col min="12546" max="12546" width="51.5703125" style="1" customWidth="1"/>
    <col min="12547" max="12558" width="17.42578125" style="1" customWidth="1"/>
    <col min="12559" max="12562" width="1" style="1" customWidth="1"/>
    <col min="12563" max="12800" width="11.42578125" style="1"/>
    <col min="12801" max="12801" width="0.85546875" style="1" customWidth="1"/>
    <col min="12802" max="12802" width="51.5703125" style="1" customWidth="1"/>
    <col min="12803" max="12814" width="17.42578125" style="1" customWidth="1"/>
    <col min="12815" max="12818" width="1" style="1" customWidth="1"/>
    <col min="12819" max="13056" width="11.42578125" style="1"/>
    <col min="13057" max="13057" width="0.85546875" style="1" customWidth="1"/>
    <col min="13058" max="13058" width="51.5703125" style="1" customWidth="1"/>
    <col min="13059" max="13070" width="17.42578125" style="1" customWidth="1"/>
    <col min="13071" max="13074" width="1" style="1" customWidth="1"/>
    <col min="13075" max="13312" width="11.42578125" style="1"/>
    <col min="13313" max="13313" width="0.85546875" style="1" customWidth="1"/>
    <col min="13314" max="13314" width="51.5703125" style="1" customWidth="1"/>
    <col min="13315" max="13326" width="17.42578125" style="1" customWidth="1"/>
    <col min="13327" max="13330" width="1" style="1" customWidth="1"/>
    <col min="13331" max="13568" width="11.42578125" style="1"/>
    <col min="13569" max="13569" width="0.85546875" style="1" customWidth="1"/>
    <col min="13570" max="13570" width="51.5703125" style="1" customWidth="1"/>
    <col min="13571" max="13582" width="17.42578125" style="1" customWidth="1"/>
    <col min="13583" max="13586" width="1" style="1" customWidth="1"/>
    <col min="13587" max="13824" width="11.42578125" style="1"/>
    <col min="13825" max="13825" width="0.85546875" style="1" customWidth="1"/>
    <col min="13826" max="13826" width="51.5703125" style="1" customWidth="1"/>
    <col min="13827" max="13838" width="17.42578125" style="1" customWidth="1"/>
    <col min="13839" max="13842" width="1" style="1" customWidth="1"/>
    <col min="13843" max="14080" width="11.42578125" style="1"/>
    <col min="14081" max="14081" width="0.85546875" style="1" customWidth="1"/>
    <col min="14082" max="14082" width="51.5703125" style="1" customWidth="1"/>
    <col min="14083" max="14094" width="17.42578125" style="1" customWidth="1"/>
    <col min="14095" max="14098" width="1" style="1" customWidth="1"/>
    <col min="14099" max="14336" width="11.42578125" style="1"/>
    <col min="14337" max="14337" width="0.85546875" style="1" customWidth="1"/>
    <col min="14338" max="14338" width="51.5703125" style="1" customWidth="1"/>
    <col min="14339" max="14350" width="17.42578125" style="1" customWidth="1"/>
    <col min="14351" max="14354" width="1" style="1" customWidth="1"/>
    <col min="14355" max="14592" width="11.42578125" style="1"/>
    <col min="14593" max="14593" width="0.85546875" style="1" customWidth="1"/>
    <col min="14594" max="14594" width="51.5703125" style="1" customWidth="1"/>
    <col min="14595" max="14606" width="17.42578125" style="1" customWidth="1"/>
    <col min="14607" max="14610" width="1" style="1" customWidth="1"/>
    <col min="14611" max="14848" width="11.42578125" style="1"/>
    <col min="14849" max="14849" width="0.85546875" style="1" customWidth="1"/>
    <col min="14850" max="14850" width="51.5703125" style="1" customWidth="1"/>
    <col min="14851" max="14862" width="17.42578125" style="1" customWidth="1"/>
    <col min="14863" max="14866" width="1" style="1" customWidth="1"/>
    <col min="14867" max="15104" width="11.42578125" style="1"/>
    <col min="15105" max="15105" width="0.85546875" style="1" customWidth="1"/>
    <col min="15106" max="15106" width="51.5703125" style="1" customWidth="1"/>
    <col min="15107" max="15118" width="17.42578125" style="1" customWidth="1"/>
    <col min="15119" max="15122" width="1" style="1" customWidth="1"/>
    <col min="15123" max="15360" width="11.42578125" style="1"/>
    <col min="15361" max="15361" width="0.85546875" style="1" customWidth="1"/>
    <col min="15362" max="15362" width="51.5703125" style="1" customWidth="1"/>
    <col min="15363" max="15374" width="17.42578125" style="1" customWidth="1"/>
    <col min="15375" max="15378" width="1" style="1" customWidth="1"/>
    <col min="15379" max="15616" width="11.42578125" style="1"/>
    <col min="15617" max="15617" width="0.85546875" style="1" customWidth="1"/>
    <col min="15618" max="15618" width="51.5703125" style="1" customWidth="1"/>
    <col min="15619" max="15630" width="17.42578125" style="1" customWidth="1"/>
    <col min="15631" max="15634" width="1" style="1" customWidth="1"/>
    <col min="15635" max="15872" width="11.42578125" style="1"/>
    <col min="15873" max="15873" width="0.85546875" style="1" customWidth="1"/>
    <col min="15874" max="15874" width="51.5703125" style="1" customWidth="1"/>
    <col min="15875" max="15886" width="17.42578125" style="1" customWidth="1"/>
    <col min="15887" max="15890" width="1" style="1" customWidth="1"/>
    <col min="15891" max="16128" width="11.42578125" style="1"/>
    <col min="16129" max="16129" width="0.85546875" style="1" customWidth="1"/>
    <col min="16130" max="16130" width="51.5703125" style="1" customWidth="1"/>
    <col min="16131" max="16142" width="17.42578125" style="1" customWidth="1"/>
    <col min="16143" max="16146" width="1" style="1" customWidth="1"/>
    <col min="16147" max="16384" width="11.42578125" style="1"/>
  </cols>
  <sheetData>
    <row r="1" spans="2:14" ht="4.5" customHeight="1" thickBot="1" x14ac:dyDescent="0.4"/>
    <row r="2" spans="2:14" ht="43.5" customHeight="1" thickTop="1" x14ac:dyDescent="0.35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2:14" ht="22.5" customHeight="1" thickBot="1" x14ac:dyDescent="0.4"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7"/>
      <c r="M3" s="7" t="s">
        <v>2</v>
      </c>
      <c r="N3" s="8"/>
    </row>
    <row r="4" spans="2:14" ht="3.75" customHeight="1" thickTop="1" thickBot="1" x14ac:dyDescent="0.4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14" ht="38.25" customHeight="1" thickTop="1" x14ac:dyDescent="0.35">
      <c r="B5" s="10" t="s">
        <v>3</v>
      </c>
      <c r="C5" s="11" t="s">
        <v>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2:14" ht="38.25" customHeight="1" x14ac:dyDescent="0.35">
      <c r="B6" s="14"/>
      <c r="C6" s="15" t="s">
        <v>5</v>
      </c>
      <c r="D6" s="16"/>
      <c r="E6" s="16"/>
      <c r="F6" s="16"/>
      <c r="G6" s="16"/>
      <c r="H6" s="17"/>
      <c r="I6" s="18" t="s">
        <v>6</v>
      </c>
      <c r="J6" s="16"/>
      <c r="K6" s="16"/>
      <c r="L6" s="16"/>
      <c r="M6" s="16"/>
      <c r="N6" s="19"/>
    </row>
    <row r="7" spans="2:14" ht="27.75" customHeight="1" x14ac:dyDescent="0.35">
      <c r="B7" s="14"/>
      <c r="C7" s="20" t="s">
        <v>7</v>
      </c>
      <c r="D7" s="21"/>
      <c r="E7" s="22"/>
      <c r="F7" s="23" t="s">
        <v>8</v>
      </c>
      <c r="G7" s="21"/>
      <c r="H7" s="22"/>
      <c r="I7" s="23" t="s">
        <v>7</v>
      </c>
      <c r="J7" s="21"/>
      <c r="K7" s="22"/>
      <c r="L7" s="23" t="s">
        <v>8</v>
      </c>
      <c r="M7" s="21"/>
      <c r="N7" s="24"/>
    </row>
    <row r="8" spans="2:14" ht="31.5" customHeight="1" thickBot="1" x14ac:dyDescent="0.4">
      <c r="B8" s="25"/>
      <c r="C8" s="26" t="s">
        <v>9</v>
      </c>
      <c r="D8" s="27" t="s">
        <v>9</v>
      </c>
      <c r="E8" s="27" t="s">
        <v>9</v>
      </c>
      <c r="F8" s="27" t="s">
        <v>9</v>
      </c>
      <c r="G8" s="27" t="s">
        <v>9</v>
      </c>
      <c r="H8" s="27" t="s">
        <v>9</v>
      </c>
      <c r="I8" s="27" t="s">
        <v>9</v>
      </c>
      <c r="J8" s="27" t="s">
        <v>9</v>
      </c>
      <c r="K8" s="27" t="s">
        <v>9</v>
      </c>
      <c r="L8" s="27" t="s">
        <v>9</v>
      </c>
      <c r="M8" s="27" t="s">
        <v>9</v>
      </c>
      <c r="N8" s="28" t="s">
        <v>9</v>
      </c>
    </row>
    <row r="9" spans="2:14" ht="5.25" customHeight="1" thickTop="1" thickBot="1" x14ac:dyDescent="0.4">
      <c r="C9" s="29"/>
      <c r="D9" s="30"/>
      <c r="E9" s="30"/>
      <c r="F9" s="30"/>
      <c r="G9" s="30"/>
      <c r="H9" s="30"/>
      <c r="I9" s="30"/>
      <c r="J9" s="30"/>
      <c r="K9" s="30"/>
      <c r="L9" s="30"/>
      <c r="M9" s="30"/>
      <c r="N9" s="31"/>
    </row>
    <row r="10" spans="2:14" ht="6" customHeight="1" thickTop="1" x14ac:dyDescent="0.35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</row>
    <row r="11" spans="2:14" ht="50.1" customHeight="1" x14ac:dyDescent="0.35">
      <c r="B11" s="35" t="s">
        <v>10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/>
    </row>
    <row r="12" spans="2:14" ht="50.1" customHeight="1" x14ac:dyDescent="0.35">
      <c r="B12" s="38" t="s">
        <v>11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0"/>
    </row>
    <row r="13" spans="2:14" ht="50.1" customHeight="1" x14ac:dyDescent="0.35">
      <c r="B13" s="38" t="s">
        <v>12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2"/>
    </row>
    <row r="14" spans="2:14" ht="50.1" customHeight="1" x14ac:dyDescent="0.35">
      <c r="B14" s="38" t="s">
        <v>13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2"/>
    </row>
    <row r="15" spans="2:14" ht="50.1" customHeight="1" x14ac:dyDescent="0.35">
      <c r="B15" s="38" t="s">
        <v>14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0"/>
    </row>
    <row r="16" spans="2:14" ht="50.1" customHeight="1" x14ac:dyDescent="0.35">
      <c r="B16" s="38" t="s">
        <v>15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4"/>
    </row>
    <row r="17" spans="2:26" ht="50.1" customHeight="1" x14ac:dyDescent="0.35">
      <c r="B17" s="35" t="s">
        <v>16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6">
        <v>0</v>
      </c>
    </row>
    <row r="18" spans="2:26" ht="50.1" customHeight="1" x14ac:dyDescent="0.35">
      <c r="B18" s="38" t="s">
        <v>17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4"/>
    </row>
    <row r="19" spans="2:26" ht="50.1" customHeight="1" x14ac:dyDescent="0.35">
      <c r="B19" s="35" t="s">
        <v>18</v>
      </c>
      <c r="C19" s="45">
        <f>C17+C18</f>
        <v>0</v>
      </c>
      <c r="D19" s="45">
        <f>D17+D18</f>
        <v>0</v>
      </c>
      <c r="E19" s="45">
        <f>E17+E18</f>
        <v>0</v>
      </c>
      <c r="F19" s="45">
        <f>F17+F18</f>
        <v>0</v>
      </c>
      <c r="G19" s="45">
        <f t="shared" ref="G19:L19" si="0">G17+G18</f>
        <v>0</v>
      </c>
      <c r="H19" s="45">
        <f t="shared" si="0"/>
        <v>0</v>
      </c>
      <c r="I19" s="45">
        <f t="shared" si="0"/>
        <v>0</v>
      </c>
      <c r="J19" s="45">
        <f t="shared" si="0"/>
        <v>0</v>
      </c>
      <c r="K19" s="45">
        <f t="shared" si="0"/>
        <v>0</v>
      </c>
      <c r="L19" s="45">
        <f t="shared" si="0"/>
        <v>0</v>
      </c>
      <c r="M19" s="45">
        <f>M17+M18</f>
        <v>0</v>
      </c>
      <c r="N19" s="46">
        <f>N17+N18</f>
        <v>0</v>
      </c>
    </row>
    <row r="20" spans="2:26" ht="50.1" customHeight="1" x14ac:dyDescent="0.35">
      <c r="B20" s="38" t="s">
        <v>19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4"/>
    </row>
    <row r="21" spans="2:26" ht="50.1" customHeight="1" x14ac:dyDescent="0.35">
      <c r="B21" s="38" t="s">
        <v>20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4"/>
    </row>
    <row r="22" spans="2:26" ht="50.1" customHeight="1" x14ac:dyDescent="0.35">
      <c r="B22" s="35" t="s">
        <v>21</v>
      </c>
      <c r="C22" s="45">
        <f t="shared" ref="C22:N22" si="1">+C19-C21</f>
        <v>0</v>
      </c>
      <c r="D22" s="45">
        <f t="shared" si="1"/>
        <v>0</v>
      </c>
      <c r="E22" s="45">
        <f t="shared" si="1"/>
        <v>0</v>
      </c>
      <c r="F22" s="45">
        <f t="shared" si="1"/>
        <v>0</v>
      </c>
      <c r="G22" s="45">
        <f t="shared" si="1"/>
        <v>0</v>
      </c>
      <c r="H22" s="45">
        <f t="shared" si="1"/>
        <v>0</v>
      </c>
      <c r="I22" s="45">
        <f t="shared" si="1"/>
        <v>0</v>
      </c>
      <c r="J22" s="45">
        <f t="shared" si="1"/>
        <v>0</v>
      </c>
      <c r="K22" s="45">
        <f t="shared" si="1"/>
        <v>0</v>
      </c>
      <c r="L22" s="45">
        <f t="shared" si="1"/>
        <v>0</v>
      </c>
      <c r="M22" s="45">
        <f t="shared" si="1"/>
        <v>0</v>
      </c>
      <c r="N22" s="46">
        <f t="shared" si="1"/>
        <v>0</v>
      </c>
    </row>
    <row r="23" spans="2:26" s="1" customFormat="1" ht="50.1" customHeight="1" x14ac:dyDescent="0.35">
      <c r="B23" s="38" t="s">
        <v>22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4"/>
    </row>
    <row r="24" spans="2:26" s="1" customFormat="1" ht="50.1" customHeight="1" x14ac:dyDescent="0.35">
      <c r="B24" s="47" t="s">
        <v>23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9"/>
      <c r="O24" s="50"/>
      <c r="P24" s="51"/>
      <c r="Q24" s="52"/>
      <c r="R24" s="52"/>
      <c r="S24" s="52"/>
      <c r="T24" s="52"/>
      <c r="U24" s="52"/>
      <c r="V24" s="52"/>
      <c r="W24" s="52"/>
      <c r="X24" s="52"/>
      <c r="Y24" s="52"/>
      <c r="Z24" s="52"/>
    </row>
    <row r="25" spans="2:26" s="1" customFormat="1" ht="50.1" customHeight="1" x14ac:dyDescent="0.35">
      <c r="B25" s="53" t="s">
        <v>24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5"/>
      <c r="O25" s="50"/>
      <c r="P25" s="51"/>
      <c r="Q25" s="52"/>
      <c r="R25" s="52"/>
      <c r="S25" s="52"/>
      <c r="T25" s="52"/>
      <c r="U25" s="52"/>
      <c r="V25" s="52"/>
      <c r="W25" s="52"/>
      <c r="X25" s="52"/>
      <c r="Y25" s="52"/>
      <c r="Z25" s="52"/>
    </row>
    <row r="26" spans="2:26" s="1" customFormat="1" ht="50.1" customHeight="1" x14ac:dyDescent="0.35">
      <c r="B26" s="47" t="s">
        <v>25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9"/>
      <c r="O26" s="50"/>
      <c r="P26" s="51"/>
      <c r="Q26" s="52"/>
      <c r="R26" s="52"/>
      <c r="S26" s="52"/>
      <c r="T26" s="52"/>
      <c r="U26" s="52"/>
      <c r="V26" s="52"/>
      <c r="W26" s="52"/>
      <c r="X26" s="52"/>
      <c r="Y26" s="52"/>
      <c r="Z26" s="52"/>
    </row>
    <row r="27" spans="2:26" s="1" customFormat="1" ht="50.1" customHeight="1" x14ac:dyDescent="0.35">
      <c r="B27" s="47" t="s">
        <v>26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9"/>
      <c r="O27" s="50"/>
      <c r="P27" s="51"/>
      <c r="Q27" s="52"/>
      <c r="R27" s="52"/>
      <c r="S27" s="52"/>
      <c r="T27" s="52"/>
      <c r="U27" s="52"/>
      <c r="V27" s="52"/>
      <c r="W27" s="52"/>
      <c r="X27" s="52"/>
      <c r="Y27" s="52"/>
      <c r="Z27" s="52"/>
    </row>
    <row r="28" spans="2:26" ht="50.1" customHeight="1" x14ac:dyDescent="0.35">
      <c r="B28" s="56" t="s">
        <v>27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8"/>
    </row>
    <row r="29" spans="2:26" ht="50.1" customHeight="1" x14ac:dyDescent="0.35">
      <c r="B29" s="59" t="s">
        <v>28</v>
      </c>
      <c r="C29" s="43" t="s">
        <v>29</v>
      </c>
      <c r="D29" s="43" t="s">
        <v>29</v>
      </c>
      <c r="E29" s="43" t="s">
        <v>29</v>
      </c>
      <c r="F29" s="43" t="s">
        <v>29</v>
      </c>
      <c r="G29" s="43" t="s">
        <v>29</v>
      </c>
      <c r="H29" s="43" t="s">
        <v>29</v>
      </c>
      <c r="I29" s="43" t="s">
        <v>29</v>
      </c>
      <c r="J29" s="43" t="s">
        <v>29</v>
      </c>
      <c r="K29" s="43" t="s">
        <v>29</v>
      </c>
      <c r="L29" s="43" t="s">
        <v>29</v>
      </c>
      <c r="M29" s="43" t="s">
        <v>29</v>
      </c>
      <c r="N29" s="44" t="s">
        <v>29</v>
      </c>
    </row>
    <row r="30" spans="2:26" ht="50.1" customHeight="1" thickBot="1" x14ac:dyDescent="0.4">
      <c r="B30" s="60" t="s">
        <v>30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2"/>
    </row>
    <row r="31" spans="2:26" s="1" customFormat="1" ht="18.75" thickTop="1" x14ac:dyDescent="0.3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</row>
    <row r="32" spans="2:26" x14ac:dyDescent="0.35">
      <c r="B32" s="63" t="s">
        <v>31</v>
      </c>
    </row>
    <row r="34" spans="2:13" s="64" customFormat="1" ht="14.25" x14ac:dyDescent="0.3">
      <c r="C34" s="65" t="s">
        <v>32</v>
      </c>
    </row>
    <row r="39" spans="2:13" customFormat="1" ht="12.75" x14ac:dyDescent="0.2">
      <c r="B39" s="66" t="s">
        <v>33</v>
      </c>
      <c r="C39" s="67"/>
      <c r="D39" s="67"/>
      <c r="E39" s="67"/>
      <c r="F39" s="67"/>
      <c r="G39" s="67"/>
      <c r="H39" s="68"/>
      <c r="I39" s="68"/>
      <c r="J39" s="68"/>
      <c r="K39" s="68"/>
      <c r="L39" s="68"/>
      <c r="M39" s="67"/>
    </row>
    <row r="40" spans="2:13" customFormat="1" ht="12.75" x14ac:dyDescent="0.2">
      <c r="B40" s="66" t="s">
        <v>34</v>
      </c>
      <c r="C40" s="67"/>
      <c r="D40" s="67"/>
      <c r="E40" s="67"/>
      <c r="F40" s="67"/>
      <c r="G40" s="67"/>
      <c r="H40" s="68"/>
      <c r="I40" s="68"/>
      <c r="J40" s="68"/>
      <c r="K40" s="68"/>
      <c r="L40" s="68"/>
      <c r="M40" s="67"/>
    </row>
    <row r="41" spans="2:13" customFormat="1" ht="12.75" x14ac:dyDescent="0.2">
      <c r="B41" s="66" t="s">
        <v>35</v>
      </c>
      <c r="C41" s="67"/>
      <c r="D41" s="67"/>
      <c r="E41" s="67"/>
      <c r="F41" s="67"/>
      <c r="G41" s="67"/>
      <c r="H41" s="68"/>
      <c r="I41" s="68"/>
      <c r="J41" s="68"/>
      <c r="K41" s="68"/>
      <c r="L41" s="68"/>
      <c r="M41" s="67"/>
    </row>
    <row r="42" spans="2:13" customFormat="1" ht="12.75" x14ac:dyDescent="0.2">
      <c r="H42" s="69"/>
      <c r="I42" s="69"/>
      <c r="J42" s="69"/>
      <c r="K42" s="69"/>
      <c r="L42" s="69"/>
    </row>
  </sheetData>
  <mergeCells count="13">
    <mergeCell ref="B28:N28"/>
    <mergeCell ref="B39:M39"/>
    <mergeCell ref="B40:M40"/>
    <mergeCell ref="B41:M41"/>
    <mergeCell ref="B2:N2"/>
    <mergeCell ref="B5:B8"/>
    <mergeCell ref="C5:N5"/>
    <mergeCell ref="C6:H6"/>
    <mergeCell ref="I6:N6"/>
    <mergeCell ref="C7:E7"/>
    <mergeCell ref="F7:H7"/>
    <mergeCell ref="I7:K7"/>
    <mergeCell ref="L7:N7"/>
  </mergeCells>
  <pageMargins left="0.51181102362204722" right="0.51181102362204722" top="0.55118110236220474" bottom="0.55118110236220474" header="0.31496062992125984" footer="0.31496062992125984"/>
  <pageSetup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 FINANC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2022-03-12T17:36:46Z</dcterms:created>
  <dcterms:modified xsi:type="dcterms:W3CDTF">2022-03-12T17:38:40Z</dcterms:modified>
</cp:coreProperties>
</file>